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1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<sst xmlns="http://schemas.openxmlformats.org/spreadsheetml/2006/main" count="65" uniqueCount="58">
  <si>
    <t>Race 1 05/10/2017</t>
  </si>
  <si>
    <t>Place</t>
  </si>
  <si>
    <t>Race #</t>
  </si>
  <si>
    <t>Time</t>
  </si>
  <si>
    <t>Name</t>
  </si>
  <si>
    <t>Brian Frazier</t>
  </si>
  <si>
    <t>Wesley Best</t>
  </si>
  <si>
    <t>Ashton Fulton</t>
  </si>
  <si>
    <t>Ruthie Brown</t>
  </si>
  <si>
    <t>Gary Roach</t>
  </si>
  <si>
    <t>Alex Metz</t>
  </si>
  <si>
    <t>Bradley Bayne</t>
  </si>
  <si>
    <t>Emma Jones</t>
  </si>
  <si>
    <t>Gavin Kline</t>
  </si>
  <si>
    <t>Nick Buehring</t>
  </si>
  <si>
    <t>Kobey Simon</t>
  </si>
  <si>
    <t>David Nixon</t>
  </si>
  <si>
    <t>Jeff Glenn</t>
  </si>
  <si>
    <t>Carder Miller</t>
  </si>
  <si>
    <t>Sebastian Suppes</t>
  </si>
  <si>
    <t>LanaDayle Roach</t>
  </si>
  <si>
    <t>Ben Brown</t>
  </si>
  <si>
    <t>Zoya Raza</t>
  </si>
  <si>
    <t>Anna Sortore</t>
  </si>
  <si>
    <t>Julie Roach</t>
  </si>
  <si>
    <t>Cynthia Frazier</t>
  </si>
  <si>
    <t>Aaron Cochran</t>
  </si>
  <si>
    <t>Jackson Hotchkiss</t>
  </si>
  <si>
    <t>Eden Giannini</t>
  </si>
  <si>
    <t>Phillip Mitchell</t>
  </si>
  <si>
    <t>Eric Roberts</t>
  </si>
  <si>
    <t>Travis Steber</t>
  </si>
  <si>
    <t>Alex Martin</t>
  </si>
  <si>
    <t>Brian Bond</t>
  </si>
  <si>
    <t>Thomas Walton</t>
  </si>
  <si>
    <t>Henry Brown</t>
  </si>
  <si>
    <t>Jack Ericsson</t>
  </si>
  <si>
    <t>Dan Lucas</t>
  </si>
  <si>
    <t>John Hitchins</t>
  </si>
  <si>
    <t>Chris Dell</t>
  </si>
  <si>
    <t>Ethan Stanley</t>
  </si>
  <si>
    <t>David McCurdy</t>
  </si>
  <si>
    <t>Nicole Lenderking</t>
  </si>
  <si>
    <t>Mike Buehring</t>
  </si>
  <si>
    <t>Ethan McCorkle</t>
  </si>
  <si>
    <t>Robert Berry</t>
  </si>
  <si>
    <t>Clint Lawrence</t>
  </si>
  <si>
    <t>Leah Sortore</t>
  </si>
  <si>
    <t>DNF</t>
  </si>
  <si>
    <t>Matthew McKeown</t>
  </si>
  <si>
    <t>Audra VanWart</t>
  </si>
  <si>
    <t>Sean Malloy</t>
  </si>
  <si>
    <t>Austin Metz</t>
  </si>
  <si>
    <t xml:space="preserve"> DNF        </t>
  </si>
  <si>
    <t>Christian Johansen</t>
  </si>
  <si>
    <t>Timothy Gridez</t>
  </si>
  <si>
    <t>Pierson Hotchkiss III</t>
  </si>
  <si>
    <t xml:space="preserve">Pierson Hotchkiss Jr.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</si>
</sst>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Ravie"/>
      <family val="5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0" fontId="20" fillId="0" borderId="0" xfId="55" applyFont="1" applyFill="1" applyAlignment="1" applyProtection="1">
      <alignment horizontal="center" vertical="top" wrapText="1"/>
      <protection/>
    </xf>
    <xf numFmtId="0" fontId="20" fillId="0" borderId="0" xfId="55" applyFont="1" applyFill="1" applyAlignment="1" applyProtection="1">
      <alignment horizontal="center" vertical="top"/>
      <protection/>
    </xf>
    <xf numFmtId="0" fontId="21" fillId="0" borderId="0" xfId="0" applyFont="1" applyFill="1" applyAlignment="1">
      <alignment/>
    </xf>
    <xf numFmtId="0" fontId="20" fillId="0" borderId="0" xfId="55" applyFont="1" applyFill="1" applyAlignment="1" applyProtection="1">
      <alignment horizontal="left"/>
      <protection/>
    </xf>
    <xf numFmtId="0" fontId="19" fillId="0" borderId="0" xfId="55" applyFont="1" applyFill="1" applyAlignment="1" applyProtection="1">
      <alignment horizontal="center"/>
      <protection/>
    </xf>
    <xf numFmtId="0" fontId="22" fillId="0" borderId="0" xfId="55" applyFont="1" applyFill="1" applyAlignment="1" applyProtection="1">
      <alignment horizontal="centerContinuous"/>
      <protection/>
    </xf>
    <xf numFmtId="0" fontId="21" fillId="0" borderId="10" xfId="55" applyFont="1" applyFill="1" applyBorder="1" applyAlignment="1" applyProtection="1">
      <alignment horizontal="center" wrapText="1"/>
      <protection/>
    </xf>
    <xf numFmtId="0" fontId="21" fillId="0" borderId="11" xfId="55" applyFont="1" applyFill="1" applyBorder="1" applyAlignment="1" applyProtection="1">
      <alignment horizontal="center"/>
      <protection/>
    </xf>
    <xf numFmtId="0" fontId="21" fillId="0" borderId="12" xfId="55" applyFont="1" applyFill="1" applyBorder="1" applyAlignment="1" applyProtection="1">
      <alignment horizontal="center"/>
      <protection/>
    </xf>
    <xf numFmtId="0" fontId="23" fillId="0" borderId="13" xfId="55" applyFont="1" applyFill="1" applyBorder="1" applyAlignment="1" applyProtection="1">
      <alignment horizontal="center"/>
      <protection/>
    </xf>
    <xf numFmtId="21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/>
    </xf>
    <xf numFmtId="0" fontId="19" fillId="0" borderId="0" xfId="55" applyFont="1" applyFill="1" applyBorder="1" applyAlignment="1" applyProtection="1">
      <alignment horizontal="center"/>
      <protection/>
    </xf>
    <xf numFmtId="0" fontId="23" fillId="0" borderId="12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KS_REC\Recreation%20Division\Outdoor\Trails%20and%20Trail%20Management\Wednesday%20Night%20Disco\Disco%202017\Reg%20&amp;%20Finish%20Line%20Sheet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 per category"/>
      <sheetName val="finish line sheet"/>
      <sheetName val="finish line sheet 2"/>
    </sheetNames>
    <sheetDataSet>
      <sheetData sheetId="0">
        <row r="1">
          <cell r="A1" t="str">
            <v>2017 Mill Mountain Disco Series"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B3" sqref="B3:I3"/>
    </sheetView>
  </sheetViews>
  <sheetFormatPr defaultColWidth="9.140625" defaultRowHeight="15"/>
  <cols>
    <col min="4" max="4" width="9.421875" style="0" bestFit="1" customWidth="1"/>
    <col min="5" max="5" width="22.57421875" style="0" bestFit="1" customWidth="1"/>
    <col min="9" max="9" width="11.28125" style="0" bestFit="1" customWidth="1"/>
    <col min="10" max="10" width="25.57421875" style="0" bestFit="1" customWidth="1"/>
  </cols>
  <sheetData>
    <row r="1" spans="1:10" ht="15">
      <c r="A1" s="1" t="str">
        <f>'[1]top per category'!A1:G2</f>
        <v>2017 Mill Mountain Disco Series"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"/>
      <c r="B3" s="3" t="s">
        <v>0</v>
      </c>
      <c r="C3" s="4"/>
      <c r="D3" s="4"/>
      <c r="E3" s="4"/>
      <c r="F3" s="4"/>
      <c r="G3" s="4"/>
      <c r="H3" s="4"/>
      <c r="I3" s="4"/>
      <c r="J3" s="5"/>
    </row>
    <row r="4" spans="1:10" ht="16.5" thickBot="1">
      <c r="A4" s="2"/>
      <c r="B4" s="6"/>
      <c r="C4" s="7"/>
      <c r="D4" s="8"/>
      <c r="E4" s="8"/>
      <c r="F4" s="2"/>
      <c r="G4" s="6"/>
      <c r="H4" s="7"/>
      <c r="I4" s="8"/>
      <c r="J4" s="5"/>
    </row>
    <row r="5" spans="1:10" ht="16.5" thickBot="1">
      <c r="A5" s="2"/>
      <c r="B5" s="9" t="s">
        <v>1</v>
      </c>
      <c r="C5" s="10" t="s">
        <v>2</v>
      </c>
      <c r="D5" s="10" t="s">
        <v>3</v>
      </c>
      <c r="E5" s="11" t="s">
        <v>4</v>
      </c>
      <c r="F5" s="2"/>
      <c r="G5" s="9" t="s">
        <v>1</v>
      </c>
      <c r="H5" s="10" t="s">
        <v>2</v>
      </c>
      <c r="I5" s="10" t="s">
        <v>3</v>
      </c>
      <c r="J5" s="11" t="s">
        <v>4</v>
      </c>
    </row>
    <row r="6" spans="1:10" ht="15.75">
      <c r="A6" s="2"/>
      <c r="B6" s="12">
        <v>1</v>
      </c>
      <c r="C6" s="12">
        <v>402</v>
      </c>
      <c r="D6" s="13">
        <v>0.020995370370370373</v>
      </c>
      <c r="E6" s="14" t="s">
        <v>5</v>
      </c>
      <c r="F6" s="2"/>
      <c r="G6" s="12">
        <v>26</v>
      </c>
      <c r="H6" s="12">
        <v>214</v>
      </c>
      <c r="I6" s="13">
        <v>0.03164351851851852</v>
      </c>
      <c r="J6" s="15" t="s">
        <v>6</v>
      </c>
    </row>
    <row r="7" spans="1:10" ht="15.75">
      <c r="A7" s="2"/>
      <c r="B7" s="12">
        <v>2</v>
      </c>
      <c r="C7" s="12">
        <v>207</v>
      </c>
      <c r="D7" s="13">
        <v>0.02210648148148148</v>
      </c>
      <c r="E7" s="14" t="s">
        <v>7</v>
      </c>
      <c r="F7" s="2"/>
      <c r="G7" s="12">
        <v>27</v>
      </c>
      <c r="H7" s="12">
        <v>200</v>
      </c>
      <c r="I7" s="13">
        <v>0.03186342592592593</v>
      </c>
      <c r="J7" s="15" t="s">
        <v>8</v>
      </c>
    </row>
    <row r="8" spans="1:10" ht="15.75">
      <c r="A8" s="2"/>
      <c r="B8" s="12">
        <v>3</v>
      </c>
      <c r="C8" s="12">
        <v>405</v>
      </c>
      <c r="D8" s="13">
        <v>0.022708333333333334</v>
      </c>
      <c r="E8" s="14" t="s">
        <v>9</v>
      </c>
      <c r="F8" s="2"/>
      <c r="G8" s="12">
        <v>28</v>
      </c>
      <c r="H8" s="12">
        <v>9</v>
      </c>
      <c r="I8" s="13">
        <v>0.0321875</v>
      </c>
      <c r="J8" s="15" t="s">
        <v>10</v>
      </c>
    </row>
    <row r="9" spans="1:10" ht="15.75">
      <c r="A9" s="2"/>
      <c r="B9" s="12">
        <v>4</v>
      </c>
      <c r="C9" s="12">
        <v>408</v>
      </c>
      <c r="D9" s="13">
        <v>0.02291666666666667</v>
      </c>
      <c r="E9" s="14" t="s">
        <v>11</v>
      </c>
      <c r="F9" s="2"/>
      <c r="G9" s="12">
        <v>29</v>
      </c>
      <c r="H9" s="12">
        <v>208</v>
      </c>
      <c r="I9" s="13">
        <v>0.03222222222222222</v>
      </c>
      <c r="J9" s="15" t="s">
        <v>12</v>
      </c>
    </row>
    <row r="10" spans="1:10" ht="15.75">
      <c r="A10" s="2"/>
      <c r="B10" s="12">
        <v>5</v>
      </c>
      <c r="C10" s="12">
        <v>403</v>
      </c>
      <c r="D10" s="13">
        <v>0.023877314814814813</v>
      </c>
      <c r="E10" s="14" t="s">
        <v>13</v>
      </c>
      <c r="F10" s="2"/>
      <c r="G10" s="12">
        <v>30</v>
      </c>
      <c r="H10" s="12">
        <v>219</v>
      </c>
      <c r="I10" s="13">
        <v>0.032337962962962964</v>
      </c>
      <c r="J10" s="15" t="s">
        <v>14</v>
      </c>
    </row>
    <row r="11" spans="1:10" ht="15.75">
      <c r="A11" s="2"/>
      <c r="B11" s="12">
        <v>6</v>
      </c>
      <c r="C11" s="12">
        <v>217</v>
      </c>
      <c r="D11" s="13">
        <v>0.024687499999999998</v>
      </c>
      <c r="E11" s="14" t="s">
        <v>15</v>
      </c>
      <c r="F11" s="2"/>
      <c r="G11" s="12">
        <v>31</v>
      </c>
      <c r="H11" s="12">
        <v>203</v>
      </c>
      <c r="I11" s="13">
        <v>0.03238425925925926</v>
      </c>
      <c r="J11" s="15" t="s">
        <v>16</v>
      </c>
    </row>
    <row r="12" spans="1:10" ht="15.75">
      <c r="A12" s="2"/>
      <c r="B12" s="12">
        <v>7</v>
      </c>
      <c r="C12" s="12">
        <v>213</v>
      </c>
      <c r="D12" s="13">
        <v>0.025694444444444447</v>
      </c>
      <c r="E12" s="14" t="s">
        <v>17</v>
      </c>
      <c r="F12" s="2"/>
      <c r="G12" s="12">
        <v>32</v>
      </c>
      <c r="H12" s="12">
        <v>10</v>
      </c>
      <c r="I12" s="13">
        <v>0.03449074074074074</v>
      </c>
      <c r="J12" s="15" t="s">
        <v>18</v>
      </c>
    </row>
    <row r="13" spans="1:10" ht="15.75">
      <c r="A13" s="2"/>
      <c r="B13" s="12">
        <v>8</v>
      </c>
      <c r="C13" s="12">
        <v>105</v>
      </c>
      <c r="D13" s="13">
        <v>0.02636574074074074</v>
      </c>
      <c r="E13" s="14" t="s">
        <v>19</v>
      </c>
      <c r="F13" s="2"/>
      <c r="G13" s="12">
        <v>33</v>
      </c>
      <c r="H13" s="12">
        <v>4</v>
      </c>
      <c r="I13" s="13">
        <v>0.03534722222222222</v>
      </c>
      <c r="J13" s="15" t="s">
        <v>20</v>
      </c>
    </row>
    <row r="14" spans="1:10" ht="15.75">
      <c r="A14" s="2"/>
      <c r="B14" s="12">
        <v>9</v>
      </c>
      <c r="C14" s="12">
        <v>400</v>
      </c>
      <c r="D14" s="13">
        <v>0.02652777777777778</v>
      </c>
      <c r="E14" s="14" t="s">
        <v>21</v>
      </c>
      <c r="F14" s="2"/>
      <c r="G14" s="12">
        <v>34</v>
      </c>
      <c r="H14" s="12">
        <v>7</v>
      </c>
      <c r="I14" s="13">
        <v>0.0356712962962963</v>
      </c>
      <c r="J14" s="15" t="s">
        <v>22</v>
      </c>
    </row>
    <row r="15" spans="1:10" ht="15.75">
      <c r="A15" s="2"/>
      <c r="B15" s="12">
        <v>10</v>
      </c>
      <c r="C15" s="12">
        <v>406</v>
      </c>
      <c r="D15" s="13">
        <v>0.02670138888888889</v>
      </c>
      <c r="E15" s="14" t="s">
        <v>23</v>
      </c>
      <c r="F15" s="2"/>
      <c r="G15" s="12">
        <v>35</v>
      </c>
      <c r="H15" s="12">
        <v>212</v>
      </c>
      <c r="I15" s="13">
        <v>0.03579861111111111</v>
      </c>
      <c r="J15" s="15" t="s">
        <v>24</v>
      </c>
    </row>
    <row r="16" spans="1:10" ht="15.75">
      <c r="A16" s="2"/>
      <c r="B16" s="12">
        <v>11</v>
      </c>
      <c r="C16" s="12">
        <v>401</v>
      </c>
      <c r="D16" s="13">
        <v>0.026712962962962966</v>
      </c>
      <c r="E16" s="14" t="s">
        <v>25</v>
      </c>
      <c r="F16" s="2"/>
      <c r="G16" s="12">
        <v>36</v>
      </c>
      <c r="H16" s="12">
        <v>220</v>
      </c>
      <c r="I16" s="13">
        <v>0.037071759259259256</v>
      </c>
      <c r="J16" s="15" t="s">
        <v>26</v>
      </c>
    </row>
    <row r="17" spans="1:10" ht="15.75">
      <c r="A17" s="2"/>
      <c r="B17" s="12">
        <v>12</v>
      </c>
      <c r="C17" s="12">
        <v>407</v>
      </c>
      <c r="D17" s="13">
        <v>0.026828703703703702</v>
      </c>
      <c r="E17" s="14" t="s">
        <v>27</v>
      </c>
      <c r="F17" s="2"/>
      <c r="G17" s="12">
        <v>37</v>
      </c>
      <c r="H17" s="12">
        <v>2</v>
      </c>
      <c r="I17" s="13">
        <v>0.03817129629629629</v>
      </c>
      <c r="J17" s="15" t="s">
        <v>28</v>
      </c>
    </row>
    <row r="18" spans="1:10" ht="15.75">
      <c r="A18" s="2"/>
      <c r="B18" s="12">
        <v>13</v>
      </c>
      <c r="C18" s="12">
        <v>210</v>
      </c>
      <c r="D18" s="13">
        <v>0.027268518518518515</v>
      </c>
      <c r="E18" s="14" t="s">
        <v>29</v>
      </c>
      <c r="F18" s="2"/>
      <c r="G18" s="12">
        <v>38</v>
      </c>
      <c r="H18" s="12">
        <v>101</v>
      </c>
      <c r="I18" s="13">
        <v>0.038182870370370374</v>
      </c>
      <c r="J18" s="15" t="s">
        <v>30</v>
      </c>
    </row>
    <row r="19" spans="1:10" ht="15.75">
      <c r="A19" s="2"/>
      <c r="B19" s="12">
        <v>14</v>
      </c>
      <c r="C19" s="12">
        <v>404</v>
      </c>
      <c r="D19" s="13">
        <v>0.027511574074074074</v>
      </c>
      <c r="E19" s="14" t="s">
        <v>31</v>
      </c>
      <c r="F19" s="2"/>
      <c r="G19" s="12">
        <v>39</v>
      </c>
      <c r="H19" s="12">
        <v>8</v>
      </c>
      <c r="I19" s="13">
        <v>0.039976851851851854</v>
      </c>
      <c r="J19" s="15" t="s">
        <v>32</v>
      </c>
    </row>
    <row r="20" spans="1:10" ht="15.75">
      <c r="A20" s="2"/>
      <c r="B20" s="12">
        <v>15</v>
      </c>
      <c r="C20" s="12">
        <v>205</v>
      </c>
      <c r="D20" s="13">
        <v>0.02775462962962963</v>
      </c>
      <c r="E20" s="14" t="s">
        <v>33</v>
      </c>
      <c r="F20" s="2"/>
      <c r="G20" s="12">
        <v>40</v>
      </c>
      <c r="H20" s="12">
        <v>6</v>
      </c>
      <c r="I20" s="13">
        <v>0.041354166666666664</v>
      </c>
      <c r="J20" s="15" t="s">
        <v>34</v>
      </c>
    </row>
    <row r="21" spans="1:10" ht="15.75">
      <c r="A21" s="2"/>
      <c r="B21" s="12">
        <v>16</v>
      </c>
      <c r="C21" s="12">
        <v>201</v>
      </c>
      <c r="D21" s="13">
        <v>0.027777777777777776</v>
      </c>
      <c r="E21" s="14" t="s">
        <v>35</v>
      </c>
      <c r="F21" s="2"/>
      <c r="G21" s="12">
        <v>41</v>
      </c>
      <c r="H21" s="12">
        <v>103</v>
      </c>
      <c r="I21" s="13">
        <v>0.041574074074074076</v>
      </c>
      <c r="J21" s="15" t="s">
        <v>36</v>
      </c>
    </row>
    <row r="22" spans="1:10" ht="15.75">
      <c r="A22" s="2"/>
      <c r="B22" s="12">
        <v>17</v>
      </c>
      <c r="C22" s="12">
        <v>209</v>
      </c>
      <c r="D22" s="13">
        <v>0.02798611111111111</v>
      </c>
      <c r="E22" s="14" t="s">
        <v>37</v>
      </c>
      <c r="F22" s="2"/>
      <c r="G22" s="12">
        <v>42</v>
      </c>
      <c r="H22" s="12">
        <v>202</v>
      </c>
      <c r="I22" s="13">
        <v>0.04303240740740741</v>
      </c>
      <c r="J22" s="15" t="s">
        <v>38</v>
      </c>
    </row>
    <row r="23" spans="1:10" ht="15.75">
      <c r="A23" s="2"/>
      <c r="B23" s="12">
        <v>18</v>
      </c>
      <c r="C23" s="12">
        <v>409</v>
      </c>
      <c r="D23" s="13">
        <v>0.028287037037037038</v>
      </c>
      <c r="E23" s="14" t="s">
        <v>39</v>
      </c>
      <c r="F23" s="2"/>
      <c r="G23" s="12">
        <v>43</v>
      </c>
      <c r="H23" s="12">
        <v>3</v>
      </c>
      <c r="I23" s="13">
        <v>0.04358796296296297</v>
      </c>
      <c r="J23" s="15" t="s">
        <v>40</v>
      </c>
    </row>
    <row r="24" spans="1:10" ht="15.75">
      <c r="A24" s="2"/>
      <c r="B24" s="12">
        <v>19</v>
      </c>
      <c r="C24" s="12">
        <v>221</v>
      </c>
      <c r="D24" s="13">
        <v>0.028877314814814817</v>
      </c>
      <c r="E24" s="14" t="s">
        <v>41</v>
      </c>
      <c r="F24" s="2"/>
      <c r="G24" s="12">
        <v>44</v>
      </c>
      <c r="H24" s="12">
        <v>107</v>
      </c>
      <c r="I24" s="13">
        <v>0.043993055555555556</v>
      </c>
      <c r="J24" s="15" t="s">
        <v>42</v>
      </c>
    </row>
    <row r="25" spans="1:10" ht="15.75">
      <c r="A25" s="2"/>
      <c r="B25" s="12">
        <v>20</v>
      </c>
      <c r="C25" s="12">
        <v>218</v>
      </c>
      <c r="D25" s="13">
        <v>0.02946759259259259</v>
      </c>
      <c r="E25" s="14" t="s">
        <v>43</v>
      </c>
      <c r="F25" s="2"/>
      <c r="G25" s="12">
        <v>45</v>
      </c>
      <c r="H25" s="12">
        <v>1</v>
      </c>
      <c r="I25" s="13">
        <v>0.04400462962962962</v>
      </c>
      <c r="J25" s="15" t="s">
        <v>44</v>
      </c>
    </row>
    <row r="26" spans="1:10" ht="15.75">
      <c r="A26" s="2"/>
      <c r="B26" s="12">
        <v>21</v>
      </c>
      <c r="C26" s="12">
        <v>5</v>
      </c>
      <c r="D26" s="13">
        <v>0.029837962962962965</v>
      </c>
      <c r="E26" s="14" t="s">
        <v>45</v>
      </c>
      <c r="F26" s="2"/>
      <c r="G26" s="12">
        <v>46</v>
      </c>
      <c r="H26" s="12">
        <v>100</v>
      </c>
      <c r="I26" s="13">
        <v>0.045266203703703704</v>
      </c>
      <c r="J26" s="15" t="s">
        <v>46</v>
      </c>
    </row>
    <row r="27" spans="1:10" ht="15.75">
      <c r="A27" s="2"/>
      <c r="B27" s="12">
        <v>22</v>
      </c>
      <c r="C27" s="12">
        <v>102</v>
      </c>
      <c r="D27" s="13">
        <v>0.02991898148148148</v>
      </c>
      <c r="E27" s="14" t="s">
        <v>47</v>
      </c>
      <c r="F27" s="2"/>
      <c r="G27" s="12">
        <v>47</v>
      </c>
      <c r="H27" s="12">
        <v>215</v>
      </c>
      <c r="I27" s="14" t="s">
        <v>48</v>
      </c>
      <c r="J27" s="15" t="s">
        <v>49</v>
      </c>
    </row>
    <row r="28" spans="1:10" ht="15.75">
      <c r="A28" s="2"/>
      <c r="B28" s="12">
        <v>23</v>
      </c>
      <c r="C28" s="12">
        <v>206</v>
      </c>
      <c r="D28" s="13">
        <v>0.030115740740740738</v>
      </c>
      <c r="E28" s="14" t="s">
        <v>50</v>
      </c>
      <c r="F28" s="2"/>
      <c r="G28" s="12">
        <v>48</v>
      </c>
      <c r="H28" s="12">
        <v>211</v>
      </c>
      <c r="I28" s="14" t="s">
        <v>48</v>
      </c>
      <c r="J28" s="15" t="s">
        <v>51</v>
      </c>
    </row>
    <row r="29" spans="1:10" ht="15.75">
      <c r="A29" s="2"/>
      <c r="B29" s="12">
        <v>24</v>
      </c>
      <c r="C29" s="12">
        <v>108</v>
      </c>
      <c r="D29" s="13">
        <v>0.03019675925925926</v>
      </c>
      <c r="E29" s="14" t="s">
        <v>52</v>
      </c>
      <c r="F29" s="2"/>
      <c r="G29" s="12">
        <v>49</v>
      </c>
      <c r="H29" s="12">
        <v>204</v>
      </c>
      <c r="I29" s="14" t="s">
        <v>53</v>
      </c>
      <c r="J29" s="15" t="s">
        <v>54</v>
      </c>
    </row>
    <row r="30" spans="1:10" ht="15.75">
      <c r="A30" s="2"/>
      <c r="B30" s="12">
        <v>25</v>
      </c>
      <c r="C30" s="12">
        <v>104</v>
      </c>
      <c r="D30" s="13">
        <v>0.030428240740740742</v>
      </c>
      <c r="E30" s="14" t="s">
        <v>55</v>
      </c>
      <c r="F30" s="2"/>
      <c r="G30" s="12">
        <v>50</v>
      </c>
      <c r="H30" s="12">
        <v>106</v>
      </c>
      <c r="I30" s="14" t="s">
        <v>48</v>
      </c>
      <c r="J30" s="15" t="s">
        <v>56</v>
      </c>
    </row>
    <row r="31" spans="1:10" ht="15.75">
      <c r="A31" s="2"/>
      <c r="B31" s="16"/>
      <c r="C31" s="16"/>
      <c r="D31" s="16"/>
      <c r="E31" s="16"/>
      <c r="F31" s="2"/>
      <c r="G31" s="17">
        <v>51</v>
      </c>
      <c r="H31" s="17">
        <v>216</v>
      </c>
      <c r="I31" s="17" t="s">
        <v>48</v>
      </c>
      <c r="J31" s="15" t="s">
        <v>57</v>
      </c>
    </row>
  </sheetData>
  <sheetProtection/>
  <mergeCells count="2">
    <mergeCell ref="A1:J2"/>
    <mergeCell ref="B3:I3"/>
  </mergeCells>
  <conditionalFormatting sqref="A1">
    <cfRule type="duplicateValues" priority="2" dxfId="18" stopIfTrue="1">
      <formula>AND(COUNTIF($A$1:$A$1,A1)&gt;1,NOT(ISBLANK(A1)))</formula>
    </cfRule>
  </conditionalFormatting>
  <conditionalFormatting sqref="F1">
    <cfRule type="duplicateValues" priority="1" dxfId="18" stopIfTrue="1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Roanoke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Lavin</dc:creator>
  <cp:keywords/>
  <dc:description/>
  <cp:lastModifiedBy>Renee Lavin</cp:lastModifiedBy>
  <dcterms:created xsi:type="dcterms:W3CDTF">2017-05-15T13:55:44Z</dcterms:created>
  <dcterms:modified xsi:type="dcterms:W3CDTF">2017-05-15T13:56:43Z</dcterms:modified>
  <cp:category/>
  <cp:version/>
  <cp:contentType/>
  <cp:contentStatus/>
</cp:coreProperties>
</file>